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user\OneDrive\바탕 화면\국제재단\"/>
    </mc:Choice>
  </mc:AlternateContent>
  <xr:revisionPtr revIDLastSave="0" documentId="13_ncr:1_{37164058-B7FB-4F55-8D6A-1CFD7234ECE2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24-1" sheetId="1" r:id="rId1"/>
  </sheets>
  <definedNames>
    <definedName name="_xlnm._FilterDatabase" localSheetId="0" hidden="1">'24-1'!$A$3:$G$11</definedName>
    <definedName name="_xlnm.Print_Area" localSheetId="0">'24-1'!#REF!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<sst xmlns="http://schemas.openxmlformats.org/spreadsheetml/2006/main" count="33" uniqueCount="27">
  <si>
    <t>2024학년도 1학기 단과대학별 이화국제재단 장학금 추천 리스트</t>
    <phoneticPr fontId="3" type="noConversion"/>
  </si>
  <si>
    <t>대학(원)</t>
    <phoneticPr fontId="3" type="noConversion"/>
  </si>
  <si>
    <t>장학금명</t>
    <phoneticPr fontId="3" type="noConversion"/>
  </si>
  <si>
    <t>선발인원</t>
    <phoneticPr fontId="3" type="noConversion"/>
  </si>
  <si>
    <t>1인당
장학금액
(USD)</t>
    <phoneticPr fontId="3" type="noConversion"/>
  </si>
  <si>
    <t>총
장학금액
(USD)</t>
    <phoneticPr fontId="3" type="noConversion"/>
  </si>
  <si>
    <t>추천조건</t>
    <phoneticPr fontId="3" type="noConversion"/>
  </si>
  <si>
    <t>영문에세이 및
영문감사편지
(한글작성
가능여부)</t>
    <phoneticPr fontId="3" type="noConversion"/>
  </si>
  <si>
    <t>영어</t>
    <phoneticPr fontId="3" type="noConversion"/>
  </si>
  <si>
    <t>한글가능</t>
    <phoneticPr fontId="3" type="noConversion"/>
  </si>
  <si>
    <t>전공무관</t>
    <phoneticPr fontId="3" type="noConversion"/>
  </si>
  <si>
    <t>영어</t>
  </si>
  <si>
    <t>전공무관/대학원생 대상</t>
    <phoneticPr fontId="3" type="noConversion"/>
  </si>
  <si>
    <t>의과대학</t>
    <phoneticPr fontId="3" type="noConversion"/>
  </si>
  <si>
    <t>의학대학생</t>
    <phoneticPr fontId="3" type="noConversion"/>
  </si>
  <si>
    <t>생활비 지원이 필요한 의과대학 학생 중 의학 서비스나 연구 분야에서 전문가적 리더십의 자질이 있는 학생
1) Scholarship for medical students, preferably for students who need self-support
2) Support medical doctors of Ewha, Ewha graduates, who are in good standing and demonstrate special potential for professional leadership in medical service or research</t>
  </si>
  <si>
    <t>의학대학생</t>
  </si>
  <si>
    <t>의학대학생/성적우수/가계곤란</t>
    <phoneticPr fontId="3" type="noConversion"/>
  </si>
  <si>
    <t>의학대학생/성적우수(최소B+이상)/가계곤란/신입생가능</t>
  </si>
  <si>
    <t xml:space="preserve">New York Alumnae Scholarship </t>
  </si>
  <si>
    <t xml:space="preserve">Drs. Bumsun &amp; Hyang Won Lee Medical Scholarship </t>
  </si>
  <si>
    <t xml:space="preserve">Heeyul Lee Cho Scholarship </t>
  </si>
  <si>
    <t xml:space="preserve">Hwaja Lee Rhee Scholarship </t>
  </si>
  <si>
    <t xml:space="preserve">Joulja Juliet Kim Song Scholarship </t>
  </si>
  <si>
    <t xml:space="preserve">Sunwha Hong Scholarship </t>
  </si>
  <si>
    <t xml:space="preserve">Atlanta Alumnae Scholarship </t>
  </si>
  <si>
    <t>Drs. Moonja Chung &amp; Chanjong Park Med. Scholarship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</si>
</sst>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1" fontId="0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1" fontId="5" fillId="0" borderId="7" xfId="1" applyFont="1" applyFill="1" applyBorder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40" fontId="7" fillId="0" borderId="6" xfId="0" applyNumberFormat="1" applyFont="1" applyFill="1" applyBorder="1" applyAlignment="1" applyProtection="1"/>
    <xf numFmtId="0" fontId="5" fillId="0" borderId="6" xfId="0" applyFont="1" applyFill="1" applyBorder="1" applyAlignment="1">
      <alignment horizontal="center" vertical="center"/>
    </xf>
    <xf numFmtId="41" fontId="5" fillId="0" borderId="6" xfId="1" applyFont="1" applyFill="1" applyBorder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0" fontId="7" fillId="0" borderId="12" xfId="0" applyNumberFormat="1" applyFont="1" applyFill="1" applyBorder="1" applyAlignment="1" applyProtection="1"/>
    <xf numFmtId="0" fontId="5" fillId="0" borderId="12" xfId="0" applyFont="1" applyFill="1" applyBorder="1" applyAlignment="1">
      <alignment horizontal="center" vertical="center"/>
    </xf>
    <xf numFmtId="41" fontId="5" fillId="0" borderId="12" xfId="1" applyFont="1" applyFill="1" applyBorder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5" fillId="0" borderId="15" xfId="1" applyFont="1" applyFill="1" applyBorder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40" fontId="7" fillId="0" borderId="15" xfId="0" applyNumberFormat="1" applyFont="1" applyFill="1" applyBorder="1" applyAlignment="1" applyProtection="1">
      <alignment vertical="center"/>
    </xf>
    <xf numFmtId="40" fontId="7" fillId="0" borderId="7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zoomScale="85" zoomScaleNormal="85" workbookViewId="0">
      <pane ySplit="3" topLeftCell="A4" activePane="bottomLeft" state="frozen"/>
      <selection pane="bottomLeft" activeCell="L16" sqref="L16"/>
    </sheetView>
  </sheetViews>
  <sheetFormatPr defaultRowHeight="16.5" x14ac:dyDescent="0.3"/>
  <cols>
    <col min="1" max="1" width="17.375" customWidth="1"/>
    <col min="2" max="2" width="49.25" customWidth="1"/>
    <col min="3" max="3" width="9.5" style="34" customWidth="1"/>
    <col min="4" max="4" width="10.875" style="1" customWidth="1"/>
    <col min="5" max="5" width="9.875" style="1" bestFit="1" customWidth="1"/>
    <col min="6" max="6" width="58.5" style="33" customWidth="1"/>
    <col min="7" max="7" width="12.75" style="34" customWidth="1"/>
  </cols>
  <sheetData>
    <row r="1" spans="1:7" ht="35.25" customHeight="1" x14ac:dyDescent="0.3">
      <c r="A1" s="38" t="s">
        <v>0</v>
      </c>
      <c r="B1" s="38"/>
      <c r="C1" s="38"/>
      <c r="D1" s="38"/>
      <c r="E1" s="38"/>
      <c r="F1" s="38"/>
      <c r="G1" s="38"/>
    </row>
    <row r="2" spans="1:7" ht="18" customHeight="1" thickBot="1" x14ac:dyDescent="0.35">
      <c r="A2" s="2"/>
      <c r="B2" s="3"/>
      <c r="C2" s="4"/>
      <c r="D2" s="5"/>
      <c r="E2" s="5"/>
      <c r="F2" s="6"/>
      <c r="G2" s="4"/>
    </row>
    <row r="3" spans="1:7" ht="57" customHeight="1" thickBot="1" x14ac:dyDescent="0.35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2" t="s">
        <v>7</v>
      </c>
    </row>
    <row r="4" spans="1:7" ht="17.25" thickTop="1" x14ac:dyDescent="0.3">
      <c r="A4" s="35" t="s">
        <v>13</v>
      </c>
      <c r="B4" s="31" t="s">
        <v>20</v>
      </c>
      <c r="C4" s="27">
        <v>3</v>
      </c>
      <c r="D4" s="28">
        <v>2500</v>
      </c>
      <c r="E4" s="28">
        <f>C4*D4</f>
        <v>7500</v>
      </c>
      <c r="F4" s="29" t="s">
        <v>14</v>
      </c>
      <c r="G4" s="30" t="s">
        <v>11</v>
      </c>
    </row>
    <row r="5" spans="1:7" ht="94.5" x14ac:dyDescent="0.3">
      <c r="A5" s="36"/>
      <c r="B5" s="32" t="s">
        <v>26</v>
      </c>
      <c r="C5" s="13">
        <v>4</v>
      </c>
      <c r="D5" s="14">
        <v>2500</v>
      </c>
      <c r="E5" s="19">
        <f t="shared" ref="E5:E9" si="0">C5*D5</f>
        <v>10000</v>
      </c>
      <c r="F5" s="15" t="s">
        <v>15</v>
      </c>
      <c r="G5" s="16" t="s">
        <v>8</v>
      </c>
    </row>
    <row r="6" spans="1:7" x14ac:dyDescent="0.3">
      <c r="A6" s="36"/>
      <c r="B6" s="32" t="s">
        <v>21</v>
      </c>
      <c r="C6" s="13">
        <v>1</v>
      </c>
      <c r="D6" s="14">
        <v>2500</v>
      </c>
      <c r="E6" s="19">
        <f t="shared" si="0"/>
        <v>2500</v>
      </c>
      <c r="F6" s="20" t="s">
        <v>16</v>
      </c>
      <c r="G6" s="16" t="s">
        <v>9</v>
      </c>
    </row>
    <row r="7" spans="1:7" x14ac:dyDescent="0.3">
      <c r="A7" s="36"/>
      <c r="B7" s="32" t="s">
        <v>22</v>
      </c>
      <c r="C7" s="13">
        <v>4</v>
      </c>
      <c r="D7" s="14">
        <v>2500</v>
      </c>
      <c r="E7" s="19">
        <f t="shared" si="0"/>
        <v>10000</v>
      </c>
      <c r="F7" s="20" t="s">
        <v>17</v>
      </c>
      <c r="G7" s="16" t="s">
        <v>8</v>
      </c>
    </row>
    <row r="8" spans="1:7" x14ac:dyDescent="0.3">
      <c r="A8" s="36"/>
      <c r="B8" s="32" t="s">
        <v>23</v>
      </c>
      <c r="C8" s="13">
        <v>3</v>
      </c>
      <c r="D8" s="14">
        <v>2500</v>
      </c>
      <c r="E8" s="19">
        <f t="shared" si="0"/>
        <v>7500</v>
      </c>
      <c r="F8" s="20" t="s">
        <v>18</v>
      </c>
      <c r="G8" s="16" t="s">
        <v>8</v>
      </c>
    </row>
    <row r="9" spans="1:7" x14ac:dyDescent="0.3">
      <c r="A9" s="36"/>
      <c r="B9" s="32" t="s">
        <v>24</v>
      </c>
      <c r="C9" s="13">
        <v>3</v>
      </c>
      <c r="D9" s="14">
        <v>2500</v>
      </c>
      <c r="E9" s="19">
        <f t="shared" si="0"/>
        <v>7500</v>
      </c>
      <c r="F9" s="20" t="s">
        <v>16</v>
      </c>
      <c r="G9" s="16" t="s">
        <v>8</v>
      </c>
    </row>
    <row r="10" spans="1:7" x14ac:dyDescent="0.25">
      <c r="A10" s="36"/>
      <c r="B10" s="17" t="s">
        <v>25</v>
      </c>
      <c r="C10" s="18">
        <v>1</v>
      </c>
      <c r="D10" s="19">
        <v>2500</v>
      </c>
      <c r="E10" s="19">
        <f t="shared" ref="E10:E11" si="1">C10*D10</f>
        <v>2500</v>
      </c>
      <c r="F10" s="20" t="s">
        <v>10</v>
      </c>
      <c r="G10" s="21" t="s">
        <v>9</v>
      </c>
    </row>
    <row r="11" spans="1:7" ht="17.25" thickBot="1" x14ac:dyDescent="0.3">
      <c r="A11" s="37"/>
      <c r="B11" s="22" t="s">
        <v>19</v>
      </c>
      <c r="C11" s="23">
        <v>1</v>
      </c>
      <c r="D11" s="24">
        <v>2500</v>
      </c>
      <c r="E11" s="24">
        <f t="shared" si="1"/>
        <v>2500</v>
      </c>
      <c r="F11" s="25" t="s">
        <v>12</v>
      </c>
      <c r="G11" s="26" t="s">
        <v>9</v>
      </c>
    </row>
  </sheetData>
  <autoFilter ref="A3:G11" xr:uid="{00000000-0009-0000-0000-000000000000}"/>
  <mergeCells count="2">
    <mergeCell ref="A4:A11"/>
    <mergeCell ref="A1:G1"/>
  </mergeCells>
  <phoneticPr fontId="3" type="noConversion"/>
  <pageMargins left="0.25" right="0.25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김지현(의과대학행정실)</cp:lastModifiedBy>
  <dcterms:created xsi:type="dcterms:W3CDTF">2024-04-18T04:57:20Z</dcterms:created>
  <dcterms:modified xsi:type="dcterms:W3CDTF">2024-04-22T00:58:27Z</dcterms:modified>
</cp:coreProperties>
</file>